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U:\AREA AFFARI GENERALI\CAPO AREA\LOCALI PECORILE\CO-PROGRAMMAZIONE\02_D.D. Avvio Procedimento\"/>
    </mc:Choice>
  </mc:AlternateContent>
  <xr:revisionPtr revIDLastSave="0" documentId="13_ncr:1_{6C2125B5-DDA0-4B37-9F5B-2C14E4BAE91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chema Ipotesi" sheetId="1" r:id="rId1"/>
  </sheets>
  <definedNames>
    <definedName name="_xlnm.Print_Area" localSheetId="0">'Schema Ipotesi'!$A$1:$H$29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9" i="1" s="1"/>
  <c r="G26" i="1"/>
  <c r="G29" i="1" s="1"/>
  <c r="F26" i="1"/>
  <c r="F29" i="1" s="1"/>
  <c r="E26" i="1"/>
  <c r="E29" i="1" s="1"/>
  <c r="D26" i="1"/>
  <c r="D29" i="1" s="1"/>
  <c r="C20" i="1"/>
  <c r="C25" i="1" s="1"/>
  <c r="C13" i="1"/>
  <c r="C24" i="1" s="1"/>
  <c r="C26" i="1" l="1"/>
  <c r="C29" i="1" s="1"/>
</calcChain>
</file>

<file path=xl/sharedStrings.xml><?xml version="1.0" encoding="utf-8"?>
<sst xmlns="http://schemas.openxmlformats.org/spreadsheetml/2006/main" count="23" uniqueCount="21">
  <si>
    <t>PREVISIONE COSTI</t>
  </si>
  <si>
    <t>PREVISIONE RICAVI</t>
  </si>
  <si>
    <t xml:space="preserve">PROPOSTA PIANO ECONOMICO DI GESTIONE: SCHEMA  ESEMPLIFICATIVO </t>
  </si>
  <si>
    <t>COSTI FISSI MENSILI</t>
  </si>
  <si>
    <t>Costo del personale specializzato</t>
  </si>
  <si>
    <t>Fornitura di cibo e bevande</t>
  </si>
  <si>
    <t>Utenze</t>
  </si>
  <si>
    <t>Altri costi (pulizie, materiale di consumo, ecc.)</t>
  </si>
  <si>
    <t>Assicurazione</t>
  </si>
  <si>
    <t>Totale costi fissi mensili</t>
  </si>
  <si>
    <t>Affitto del locale</t>
  </si>
  <si>
    <t>Prezzo medio per coperto</t>
  </si>
  <si>
    <t>Numeri di coperti al giorno</t>
  </si>
  <si>
    <t>Numeri di giorni di apertura al mese</t>
  </si>
  <si>
    <t>INCASSI MENSILI</t>
  </si>
  <si>
    <t>Totale incassi mensili</t>
  </si>
  <si>
    <t>UTILE NETTO MENSILE</t>
  </si>
  <si>
    <t>Differenza</t>
  </si>
  <si>
    <t>UTILE NETTO ANNUO</t>
  </si>
  <si>
    <t>Totale</t>
  </si>
  <si>
    <t>PROGETTO: GESTIONE IMMOBILE LOCALE PECORILE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</si>
</sst>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4" fontId="4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E11" sqref="E11"/>
    </sheetView>
  </sheetViews>
  <sheetFormatPr defaultRowHeight="14.5" x14ac:dyDescent="0.35"/>
  <cols>
    <col min="1" max="1" width="17.1796875" customWidth="1"/>
    <col min="2" max="2" width="28.1796875" customWidth="1"/>
    <col min="3" max="8" width="15.90625" customWidth="1"/>
  </cols>
  <sheetData>
    <row r="1" spans="1:11" ht="23.5" customHeight="1" x14ac:dyDescent="0.35">
      <c r="A1" s="13" t="s">
        <v>20</v>
      </c>
      <c r="B1" s="13"/>
      <c r="C1" s="13"/>
      <c r="D1" s="13"/>
      <c r="E1" s="13"/>
      <c r="F1" s="13"/>
      <c r="G1" s="13"/>
      <c r="H1" s="13"/>
      <c r="I1" s="3"/>
      <c r="J1" s="3"/>
      <c r="K1" s="3"/>
    </row>
    <row r="2" spans="1:11" x14ac:dyDescent="0.35">
      <c r="A2" s="14" t="s">
        <v>2</v>
      </c>
      <c r="B2" s="14"/>
      <c r="C2" s="14"/>
      <c r="D2" s="14"/>
      <c r="E2" s="14"/>
      <c r="F2" s="14"/>
      <c r="G2" s="14"/>
      <c r="H2" s="14"/>
      <c r="I2" s="3"/>
      <c r="J2" s="3"/>
      <c r="K2" s="3"/>
    </row>
    <row r="3" spans="1:11" ht="8" customHeight="1" x14ac:dyDescent="0.35">
      <c r="D3" s="3"/>
      <c r="E3" s="3"/>
      <c r="F3" s="3"/>
      <c r="G3" s="3"/>
      <c r="H3" s="3"/>
      <c r="I3" s="3"/>
      <c r="J3" s="3"/>
      <c r="K3" s="3"/>
    </row>
    <row r="5" spans="1:11" ht="21" x14ac:dyDescent="0.5">
      <c r="A5" s="15" t="s">
        <v>0</v>
      </c>
      <c r="B5" s="16"/>
      <c r="C5" s="11">
        <v>2024</v>
      </c>
      <c r="D5" s="11">
        <v>2025</v>
      </c>
      <c r="E5" s="11">
        <v>2026</v>
      </c>
      <c r="F5" s="11">
        <v>2027</v>
      </c>
      <c r="G5" s="12">
        <v>2028</v>
      </c>
      <c r="H5" s="12">
        <v>2029</v>
      </c>
      <c r="I5" s="4"/>
    </row>
    <row r="6" spans="1:11" ht="21" x14ac:dyDescent="0.5">
      <c r="A6" s="2"/>
      <c r="B6" s="10" t="s">
        <v>3</v>
      </c>
      <c r="G6" s="4"/>
      <c r="H6" s="4"/>
      <c r="I6" s="4"/>
    </row>
    <row r="7" spans="1:11" x14ac:dyDescent="0.35">
      <c r="B7" t="s">
        <v>10</v>
      </c>
      <c r="C7" s="6">
        <v>0</v>
      </c>
      <c r="D7" s="6"/>
      <c r="E7" s="6"/>
      <c r="F7" s="6"/>
      <c r="G7" s="6"/>
      <c r="H7" s="6"/>
      <c r="I7" s="6"/>
    </row>
    <row r="8" spans="1:11" x14ac:dyDescent="0.35">
      <c r="B8" t="s">
        <v>4</v>
      </c>
      <c r="C8" s="6">
        <v>0</v>
      </c>
      <c r="D8" s="6"/>
      <c r="E8" s="6"/>
      <c r="F8" s="6"/>
      <c r="G8" s="6"/>
      <c r="H8" s="6"/>
      <c r="I8" s="6"/>
    </row>
    <row r="9" spans="1:11" x14ac:dyDescent="0.35">
      <c r="B9" s="1" t="s">
        <v>5</v>
      </c>
      <c r="C9" s="6">
        <v>0</v>
      </c>
      <c r="D9" s="6"/>
      <c r="E9" s="6"/>
      <c r="F9" s="6"/>
      <c r="G9" s="6"/>
      <c r="H9" s="6"/>
      <c r="I9" s="6"/>
    </row>
    <row r="10" spans="1:11" x14ac:dyDescent="0.35">
      <c r="B10" t="s">
        <v>6</v>
      </c>
      <c r="C10" s="6">
        <v>0</v>
      </c>
      <c r="D10" s="6"/>
      <c r="E10" s="6"/>
      <c r="F10" s="6"/>
      <c r="G10" s="6"/>
      <c r="H10" s="6"/>
      <c r="I10" s="6"/>
    </row>
    <row r="11" spans="1:11" ht="29" x14ac:dyDescent="0.35">
      <c r="B11" s="1" t="s">
        <v>7</v>
      </c>
      <c r="C11" s="6">
        <v>0</v>
      </c>
      <c r="D11" s="6"/>
      <c r="E11" s="6"/>
      <c r="F11" s="6"/>
      <c r="G11" s="6"/>
      <c r="H11" s="6"/>
      <c r="I11" s="6"/>
    </row>
    <row r="12" spans="1:11" x14ac:dyDescent="0.35">
      <c r="B12" s="1" t="s">
        <v>8</v>
      </c>
      <c r="C12" s="6">
        <v>0</v>
      </c>
      <c r="D12" s="6"/>
      <c r="E12" s="6"/>
      <c r="F12" s="6"/>
      <c r="G12" s="6"/>
      <c r="H12" s="6"/>
      <c r="I12" s="6"/>
    </row>
    <row r="13" spans="1:11" x14ac:dyDescent="0.35">
      <c r="B13" s="7" t="s">
        <v>9</v>
      </c>
      <c r="C13" s="8">
        <f>SUM(C7:C12)</f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5" spans="1:11" ht="21" x14ac:dyDescent="0.5">
      <c r="A15" s="15" t="s">
        <v>1</v>
      </c>
      <c r="B15" s="16"/>
    </row>
    <row r="16" spans="1:11" ht="21" x14ac:dyDescent="0.5">
      <c r="A16" s="2"/>
      <c r="B16" s="10" t="s">
        <v>14</v>
      </c>
      <c r="G16" s="4"/>
      <c r="H16" s="4"/>
      <c r="I16" s="4"/>
    </row>
    <row r="17" spans="1:8" x14ac:dyDescent="0.35">
      <c r="B17" t="s">
        <v>11</v>
      </c>
      <c r="C17" s="5">
        <v>0</v>
      </c>
    </row>
    <row r="18" spans="1:8" x14ac:dyDescent="0.35">
      <c r="B18" t="s">
        <v>12</v>
      </c>
      <c r="C18">
        <v>0</v>
      </c>
    </row>
    <row r="19" spans="1:8" ht="29" x14ac:dyDescent="0.35">
      <c r="B19" s="1" t="s">
        <v>13</v>
      </c>
      <c r="C19">
        <v>0</v>
      </c>
    </row>
    <row r="20" spans="1:8" x14ac:dyDescent="0.35">
      <c r="B20" s="9" t="s">
        <v>15</v>
      </c>
      <c r="C20" s="8">
        <f xml:space="preserve"> (C17*C18*C19)</f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3" spans="1:8" ht="21" x14ac:dyDescent="0.5">
      <c r="A23" s="2"/>
      <c r="B23" s="10" t="s">
        <v>16</v>
      </c>
    </row>
    <row r="24" spans="1:8" x14ac:dyDescent="0.35">
      <c r="A24" s="1"/>
      <c r="B24" s="7" t="s">
        <v>9</v>
      </c>
      <c r="C24" s="5">
        <f>(C13)</f>
        <v>0</v>
      </c>
    </row>
    <row r="25" spans="1:8" x14ac:dyDescent="0.35">
      <c r="B25" s="9" t="s">
        <v>15</v>
      </c>
      <c r="C25" s="5">
        <f>(C20)</f>
        <v>0</v>
      </c>
    </row>
    <row r="26" spans="1:8" x14ac:dyDescent="0.35">
      <c r="B26" s="9" t="s">
        <v>17</v>
      </c>
      <c r="C26" s="8">
        <f>SUM(-C24+C25)</f>
        <v>0</v>
      </c>
      <c r="D26" s="8">
        <f>SUM(-D13+D20)</f>
        <v>0</v>
      </c>
      <c r="E26" s="8">
        <f t="shared" ref="E26:H26" si="0">SUM(-E13+E20)</f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</row>
    <row r="28" spans="1:8" x14ac:dyDescent="0.35">
      <c r="B28" s="10" t="s">
        <v>18</v>
      </c>
    </row>
    <row r="29" spans="1:8" x14ac:dyDescent="0.35">
      <c r="A29" s="1"/>
      <c r="B29" s="9" t="s">
        <v>19</v>
      </c>
      <c r="C29" s="8">
        <f>(C26*12)</f>
        <v>0</v>
      </c>
      <c r="D29" s="8">
        <f t="shared" ref="D29:H29" si="1">(D26*12)</f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</row>
    <row r="32" spans="1:8" x14ac:dyDescent="0.35">
      <c r="B32" s="1"/>
      <c r="C32" s="1"/>
    </row>
  </sheetData>
  <mergeCells count="4">
    <mergeCell ref="A1:H1"/>
    <mergeCell ref="A2:H2"/>
    <mergeCell ref="A15:B15"/>
    <mergeCell ref="A5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Ipotesi</vt:lpstr>
      <vt:lpstr>'Schema Ipotesi'!Area_stampa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Grisendi Catia</dc:creator>
  <cp:lastModifiedBy>Raffaella Virelli</cp:lastModifiedBy>
  <cp:lastPrinted>2023-09-01T09:25:34Z</cp:lastPrinted>
  <dcterms:created xsi:type="dcterms:W3CDTF">2015-06-05T18:19:34Z</dcterms:created>
  <dcterms:modified xsi:type="dcterms:W3CDTF">2023-09-11T10:18:47Z</dcterms:modified>
</cp:coreProperties>
</file>